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96 СМР Захар (ИП)\КД СКС-259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N11" i="4" l="1"/>
  <c r="V12" i="4" l="1"/>
  <c r="N12" i="4"/>
  <c r="X11" i="4" l="1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<sst xmlns="http://schemas.openxmlformats.org/spreadsheetml/2006/main" count="53" uniqueCount="51">
  <si>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</si>
  <si>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</si>
  <si>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</si>
  <si>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</si>
  <si>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</si>
  <si>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</si>
  <si>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</si>
  <si>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</si>
  <si>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</si>
  <si>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</si>
  <si>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</si>
  <si>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</si>
  <si>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</si>
  <si>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</si>
  <si>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</si>
  <si>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</si>
  <si>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</si>
  <si>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</si>
  <si>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</si>
  <si>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</si>
  <si>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</si>
  <si>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</si>
  <si>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</si>
  <si>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</si>
  <si>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</si>
  <si>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</si>
  <si>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</si>
  <si>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</si>
  <si>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</si>
  <si>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</si>
  <si>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</si>
  <si>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</si>
  <si>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</si>
  <si>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</si>
  <si>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</si>
  <si>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</si>
  <si>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</si>
  <si>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</si>
  <si>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</si>
  <si>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</si>
  <si>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</si>
  <si>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</si>
  <si>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</si>
  <si>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</si>
  <si>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</si>
  <si>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</si>
  <si>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СКС-2596</t>
  </si>
  <si>
    <t>Приложение 1.2 Техническое задание, смета, проект</t>
  </si>
  <si>
    <t>Самара, Октябрьский район, ул. Ново-Садовая, д.106</t>
  </si>
  <si>
    <t>18 календарных дней с даты подписания договора</t>
  </si>
  <si>
    <t>Cтроительно-монтажные работы по объекту: «Две водопроводные линии Дн-250мм для подключения к централизованной системе водоснабжения объекта «Нежилое здание, расположенное по адресу: г. Самара, Октябрьский район, ул. Ново-Садовая, д.106»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</si>
</sst>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14" fontId="15" fillId="4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6.710937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46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45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177.7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50</v>
      </c>
      <c r="F11" s="30" t="s">
        <v>47</v>
      </c>
      <c r="G11" s="30" t="s">
        <v>37</v>
      </c>
      <c r="H11" s="31" t="s">
        <v>48</v>
      </c>
      <c r="I11" s="31" t="s">
        <v>38</v>
      </c>
      <c r="J11" s="31">
        <v>1</v>
      </c>
      <c r="K11" s="32" t="s">
        <v>39</v>
      </c>
      <c r="L11" s="43" t="s">
        <v>49</v>
      </c>
      <c r="M11" s="33">
        <v>1032782.92</v>
      </c>
      <c r="N11" s="33">
        <f>M11*J11</f>
        <v>1032782.92</v>
      </c>
      <c r="O11" s="38"/>
      <c r="P11" s="38"/>
      <c r="Q11" s="42"/>
      <c r="R11" s="42"/>
      <c r="S11" s="38"/>
      <c r="T11" s="38"/>
      <c r="U11" s="34"/>
      <c r="V11" s="34"/>
      <c r="W11" s="34"/>
      <c r="X11" s="34">
        <f t="shared" ref="X11" si="0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1032782.92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40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2022-07-28T07:08:07Z</cp:lastPrinted>
  <dcterms:created xsi:type="dcterms:W3CDTF">2013-09-25T03:40:45Z</dcterms:created>
  <dcterms:modified xsi:type="dcterms:W3CDTF">2022-11-24T11:44:13Z</dcterms:modified>
</cp:coreProperties>
</file>